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9040" windowHeight="15840" activeTab="0"/>
  </bookViews>
  <sheets>
    <sheet name="SM_Prv ispi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<sst xmlns="http://schemas.openxmlformats.org/spreadsheetml/2006/main" count="107" uniqueCount="77">
  <si>
    <t>СТОХАСТИЧКО МОДЕЛИРАЊЕ</t>
  </si>
  <si>
    <t>Задача</t>
  </si>
  <si>
    <t>Вкупно</t>
  </si>
  <si>
    <t>Постигнат успех</t>
  </si>
  <si>
    <t>Кандидат</t>
  </si>
  <si>
    <t>i</t>
  </si>
  <si>
    <t>ii</t>
  </si>
  <si>
    <t>ii)а)</t>
  </si>
  <si>
    <t>ii)б)</t>
  </si>
  <si>
    <t>ii)в)</t>
  </si>
  <si>
    <t>iii)а)</t>
  </si>
  <si>
    <t>iii)б)</t>
  </si>
  <si>
    <t>iii)в)</t>
  </si>
  <si>
    <t>iii</t>
  </si>
  <si>
    <t>iv</t>
  </si>
  <si>
    <t>v</t>
  </si>
  <si>
    <t>vi</t>
  </si>
  <si>
    <t>vii</t>
  </si>
  <si>
    <t>viii</t>
  </si>
  <si>
    <t>Кандидат/
можни поени</t>
  </si>
  <si>
    <t>1.</t>
  </si>
  <si>
    <t>030101</t>
  </si>
  <si>
    <t>2.</t>
  </si>
  <si>
    <t>030102</t>
  </si>
  <si>
    <t>3.</t>
  </si>
  <si>
    <t>030103</t>
  </si>
  <si>
    <t>4.</t>
  </si>
  <si>
    <t>030104</t>
  </si>
  <si>
    <t>5.</t>
  </si>
  <si>
    <t>030105</t>
  </si>
  <si>
    <t>6.</t>
  </si>
  <si>
    <t>030106</t>
  </si>
  <si>
    <t>7.</t>
  </si>
  <si>
    <t>030107</t>
  </si>
  <si>
    <t>8.</t>
  </si>
  <si>
    <t>030108</t>
  </si>
  <si>
    <t>9.</t>
  </si>
  <si>
    <t>030109</t>
  </si>
  <si>
    <t>10.</t>
  </si>
  <si>
    <t>030110</t>
  </si>
  <si>
    <t>11.</t>
  </si>
  <si>
    <t>030111</t>
  </si>
  <si>
    <t>12.</t>
  </si>
  <si>
    <t>030112</t>
  </si>
  <si>
    <t>13.</t>
  </si>
  <si>
    <t>030113</t>
  </si>
  <si>
    <t>14.</t>
  </si>
  <si>
    <t>030114</t>
  </si>
  <si>
    <t>15.</t>
  </si>
  <si>
    <t>030115</t>
  </si>
  <si>
    <t>16.</t>
  </si>
  <si>
    <t>030116</t>
  </si>
  <si>
    <t>17.</t>
  </si>
  <si>
    <t>030117</t>
  </si>
  <si>
    <t>Маја Танчевска</t>
  </si>
  <si>
    <t>Цветанка Миткова</t>
  </si>
  <si>
    <t>Александар Петров</t>
  </si>
  <si>
    <t>Калтрина Хасипи</t>
  </si>
  <si>
    <t>Методија Христовски</t>
  </si>
  <si>
    <t>Елена Цветковска</t>
  </si>
  <si>
    <t>Мерита Таири</t>
  </si>
  <si>
    <t>Ирина Чурилова</t>
  </si>
  <si>
    <t>Јани Димов</t>
  </si>
  <si>
    <t>Виолета Китановска</t>
  </si>
  <si>
    <t>Маја Станковска Костовска</t>
  </si>
  <si>
    <t>Благоја Стојановски</t>
  </si>
  <si>
    <t>Сања Стојановска</t>
  </si>
  <si>
    <t>Снежана Јосифовска</t>
  </si>
  <si>
    <t>Марија Љубеновска</t>
  </si>
  <si>
    <t>Христина Софрониевска</t>
  </si>
  <si>
    <t>Сашко Димков</t>
  </si>
  <si>
    <t>не положил</t>
  </si>
  <si>
    <t>положил</t>
  </si>
  <si>
    <t>I Испитен рок: 6.10.2021 година</t>
  </si>
  <si>
    <t>РБ</t>
  </si>
  <si>
    <t>см</t>
  </si>
  <si>
    <t>Едукатори: Лимонка Коцева Лазарова/Марија Михова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</si>
</sst>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/>
    </border>
    <border>
      <left style="double">
        <color theme="0" tint="-0.24993999302387238"/>
      </left>
      <right style="double">
        <color theme="0" tint="-0.24993999302387238"/>
      </right>
      <top/>
      <bottom/>
    </border>
    <border>
      <left style="double">
        <color theme="0" tint="-0.24993999302387238"/>
      </left>
      <right style="double">
        <color theme="0" tint="-0.24993999302387238"/>
      </right>
      <top/>
      <bottom style="double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/>
    <xf numFmtId="49" fontId="4" fillId="4" borderId="1" xfId="0" applyNumberFormat="1" applyFont="1" applyFill="1" applyBorder="1"/>
    <xf numFmtId="0" fontId="9" fillId="0" borderId="0" xfId="0" applyFont="1"/>
    <xf numFmtId="0" fontId="9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5AB3-2404-426B-AEB7-E41D84585A61}">
  <dimension ref="A1:AO25"/>
  <sheetViews>
    <sheetView tabSelected="1" workbookViewId="0" topLeftCell="A1">
      <selection activeCell="A5" sqref="A5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21.421875" style="0" hidden="1" customWidth="1"/>
    <col min="4" max="32" width="9.140625" style="0" hidden="1" customWidth="1"/>
    <col min="33" max="33" width="15.7109375" style="0" hidden="1" customWidth="1"/>
    <col min="34" max="34" width="20.421875" style="0" customWidth="1"/>
    <col min="35" max="35" width="33.00390625" style="0" customWidth="1"/>
  </cols>
  <sheetData>
    <row r="1" ht="15.75">
      <c r="A1" s="17" t="s">
        <v>0</v>
      </c>
    </row>
    <row r="2" s="18" customFormat="1" ht="15.75">
      <c r="A2" s="18" t="s">
        <v>73</v>
      </c>
    </row>
    <row r="3" s="18" customFormat="1" ht="15.75">
      <c r="A3" s="18" t="s">
        <v>76</v>
      </c>
    </row>
    <row r="5" ht="15.75" thickBot="1">
      <c r="A5" s="1"/>
    </row>
    <row r="6" spans="1:35" ht="16.5" thickBot="1" thickTop="1">
      <c r="A6" s="21" t="s">
        <v>74</v>
      </c>
      <c r="B6" s="20" t="s">
        <v>1</v>
      </c>
      <c r="C6" s="24">
        <v>1</v>
      </c>
      <c r="D6" s="24"/>
      <c r="E6" s="24"/>
      <c r="F6" s="24"/>
      <c r="G6" s="24"/>
      <c r="H6" s="24"/>
      <c r="I6" s="24"/>
      <c r="J6" s="24"/>
      <c r="K6" s="24">
        <v>2</v>
      </c>
      <c r="L6" s="24"/>
      <c r="M6" s="24"/>
      <c r="N6" s="24"/>
      <c r="O6" s="24">
        <v>3</v>
      </c>
      <c r="P6" s="24"/>
      <c r="Q6" s="24"/>
      <c r="R6" s="24"/>
      <c r="S6" s="24"/>
      <c r="T6" s="25">
        <v>4</v>
      </c>
      <c r="U6" s="25"/>
      <c r="V6" s="25"/>
      <c r="W6" s="25"/>
      <c r="X6" s="24">
        <v>5</v>
      </c>
      <c r="Y6" s="24"/>
      <c r="Z6" s="24"/>
      <c r="AA6" s="24"/>
      <c r="AB6" s="24"/>
      <c r="AC6" s="24"/>
      <c r="AD6" s="24"/>
      <c r="AE6" s="24"/>
      <c r="AF6" s="11">
        <v>6</v>
      </c>
      <c r="AG6" s="21" t="s">
        <v>2</v>
      </c>
      <c r="AH6" s="19" t="s">
        <v>3</v>
      </c>
      <c r="AI6" s="20" t="s">
        <v>4</v>
      </c>
    </row>
    <row r="7" spans="1:35" ht="16.5" thickBot="1" thickTop="1">
      <c r="A7" s="22"/>
      <c r="B7" s="20"/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5</v>
      </c>
      <c r="L7" s="11" t="s">
        <v>6</v>
      </c>
      <c r="M7" s="11" t="s">
        <v>13</v>
      </c>
      <c r="N7" s="11" t="s">
        <v>14</v>
      </c>
      <c r="O7" s="11" t="s">
        <v>5</v>
      </c>
      <c r="P7" s="11" t="s">
        <v>6</v>
      </c>
      <c r="Q7" s="11" t="s">
        <v>13</v>
      </c>
      <c r="R7" s="11" t="s">
        <v>14</v>
      </c>
      <c r="S7" s="11" t="s">
        <v>15</v>
      </c>
      <c r="T7" s="11" t="s">
        <v>5</v>
      </c>
      <c r="U7" s="11" t="s">
        <v>6</v>
      </c>
      <c r="V7" s="11" t="s">
        <v>13</v>
      </c>
      <c r="W7" s="11" t="s">
        <v>14</v>
      </c>
      <c r="X7" s="11" t="s">
        <v>5</v>
      </c>
      <c r="Y7" s="11" t="s">
        <v>6</v>
      </c>
      <c r="Z7" s="11" t="s">
        <v>13</v>
      </c>
      <c r="AA7" s="11" t="s">
        <v>14</v>
      </c>
      <c r="AB7" s="11" t="s">
        <v>15</v>
      </c>
      <c r="AC7" s="11" t="s">
        <v>16</v>
      </c>
      <c r="AD7" s="11" t="s">
        <v>17</v>
      </c>
      <c r="AE7" s="11" t="s">
        <v>18</v>
      </c>
      <c r="AF7" s="11"/>
      <c r="AG7" s="23"/>
      <c r="AH7" s="19"/>
      <c r="AI7" s="20"/>
    </row>
    <row r="8" spans="1:35" ht="26.25" thickBot="1" thickTop="1">
      <c r="A8" s="23"/>
      <c r="B8" s="12" t="s">
        <v>19</v>
      </c>
      <c r="C8" s="13">
        <v>1</v>
      </c>
      <c r="D8" s="13">
        <v>3</v>
      </c>
      <c r="E8" s="13">
        <v>4</v>
      </c>
      <c r="F8" s="13">
        <v>2</v>
      </c>
      <c r="G8" s="13">
        <v>2</v>
      </c>
      <c r="H8" s="13">
        <v>1</v>
      </c>
      <c r="I8" s="13">
        <v>2</v>
      </c>
      <c r="J8" s="13">
        <v>1</v>
      </c>
      <c r="K8" s="13">
        <v>2</v>
      </c>
      <c r="L8" s="13">
        <v>3</v>
      </c>
      <c r="M8" s="13">
        <v>5</v>
      </c>
      <c r="N8" s="13">
        <v>5</v>
      </c>
      <c r="O8" s="13">
        <v>2</v>
      </c>
      <c r="P8" s="13">
        <v>5</v>
      </c>
      <c r="Q8" s="13">
        <v>2</v>
      </c>
      <c r="R8" s="13">
        <v>2</v>
      </c>
      <c r="S8" s="13">
        <v>5</v>
      </c>
      <c r="T8" s="13">
        <v>2</v>
      </c>
      <c r="U8" s="13">
        <v>2</v>
      </c>
      <c r="V8" s="13">
        <v>4</v>
      </c>
      <c r="W8" s="13">
        <v>5</v>
      </c>
      <c r="X8" s="13">
        <v>4</v>
      </c>
      <c r="Y8" s="13">
        <v>4</v>
      </c>
      <c r="Z8" s="13">
        <v>4</v>
      </c>
      <c r="AA8" s="13">
        <v>3</v>
      </c>
      <c r="AB8" s="13">
        <v>1</v>
      </c>
      <c r="AC8" s="13">
        <v>5</v>
      </c>
      <c r="AD8" s="13">
        <v>5</v>
      </c>
      <c r="AE8" s="13">
        <v>4</v>
      </c>
      <c r="AF8" s="13">
        <v>10</v>
      </c>
      <c r="AG8" s="11">
        <f aca="true" t="shared" si="0" ref="AG8:AG25">SUM(C8:AF8)</f>
        <v>100</v>
      </c>
      <c r="AH8" s="19"/>
      <c r="AI8" s="20"/>
    </row>
    <row r="9" spans="1:35" ht="16.5" thickBot="1" thickTop="1">
      <c r="A9" s="14" t="s">
        <v>20</v>
      </c>
      <c r="B9" s="15" t="s">
        <v>21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0.5</v>
      </c>
      <c r="O9" s="3">
        <v>2</v>
      </c>
      <c r="P9" s="3">
        <v>1.5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0.5</v>
      </c>
      <c r="Z9" s="3">
        <v>0</v>
      </c>
      <c r="AA9" s="3">
        <v>0</v>
      </c>
      <c r="AB9" s="3">
        <v>0</v>
      </c>
      <c r="AC9" s="3">
        <v>1.5</v>
      </c>
      <c r="AD9" s="3">
        <v>0</v>
      </c>
      <c r="AE9" s="3">
        <v>0</v>
      </c>
      <c r="AF9" s="3">
        <v>4</v>
      </c>
      <c r="AG9" s="4">
        <f t="shared" si="0"/>
        <v>13</v>
      </c>
      <c r="AH9" s="8" t="s">
        <v>71</v>
      </c>
      <c r="AI9" s="5" t="s">
        <v>64</v>
      </c>
    </row>
    <row r="10" spans="1:35" ht="16.5" thickBot="1" thickTop="1">
      <c r="A10" s="14" t="s">
        <v>22</v>
      </c>
      <c r="B10" s="15" t="s">
        <v>23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2</v>
      </c>
      <c r="P10" s="3">
        <v>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3</v>
      </c>
      <c r="Y10" s="3">
        <v>4</v>
      </c>
      <c r="Z10" s="3">
        <v>1</v>
      </c>
      <c r="AA10" s="3">
        <v>3</v>
      </c>
      <c r="AB10" s="3">
        <v>1</v>
      </c>
      <c r="AC10" s="3">
        <v>3</v>
      </c>
      <c r="AD10" s="3">
        <v>2</v>
      </c>
      <c r="AE10" s="3">
        <v>1</v>
      </c>
      <c r="AF10" s="3">
        <v>0</v>
      </c>
      <c r="AG10" s="4">
        <f t="shared" si="0"/>
        <v>22</v>
      </c>
      <c r="AH10" s="8" t="s">
        <v>71</v>
      </c>
      <c r="AI10" s="5" t="s">
        <v>66</v>
      </c>
    </row>
    <row r="11" spans="1:41" ht="16.5" thickBot="1" thickTop="1">
      <c r="A11" s="14" t="s">
        <v>24</v>
      </c>
      <c r="B11" s="15" t="s">
        <v>25</v>
      </c>
      <c r="C11" s="3">
        <v>0.5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</v>
      </c>
      <c r="P11" s="3">
        <v>4</v>
      </c>
      <c r="Q11" s="3">
        <v>0</v>
      </c>
      <c r="R11" s="3">
        <v>1</v>
      </c>
      <c r="S11" s="3">
        <v>2.5</v>
      </c>
      <c r="T11" s="3">
        <v>2</v>
      </c>
      <c r="U11" s="3">
        <v>0</v>
      </c>
      <c r="V11" s="3">
        <v>0</v>
      </c>
      <c r="W11" s="3">
        <v>0</v>
      </c>
      <c r="X11" s="3">
        <v>4</v>
      </c>
      <c r="Y11" s="3">
        <v>2</v>
      </c>
      <c r="Z11" s="3">
        <v>0</v>
      </c>
      <c r="AA11" s="3">
        <v>0</v>
      </c>
      <c r="AB11" s="3">
        <v>1</v>
      </c>
      <c r="AC11" s="3">
        <v>1</v>
      </c>
      <c r="AD11" s="3">
        <v>1</v>
      </c>
      <c r="AE11" s="3">
        <v>1</v>
      </c>
      <c r="AF11" s="3">
        <v>4</v>
      </c>
      <c r="AG11" s="4">
        <f t="shared" si="0"/>
        <v>27</v>
      </c>
      <c r="AH11" s="8" t="s">
        <v>71</v>
      </c>
      <c r="AI11" s="5" t="s">
        <v>70</v>
      </c>
      <c r="AO11" t="s">
        <v>75</v>
      </c>
    </row>
    <row r="12" spans="1:35" ht="16.5" thickBot="1" thickTop="1">
      <c r="A12" s="14" t="s">
        <v>26</v>
      </c>
      <c r="B12" s="15" t="s">
        <v>27</v>
      </c>
      <c r="C12" s="3">
        <v>0.5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2</v>
      </c>
      <c r="P12" s="3">
        <v>5</v>
      </c>
      <c r="Q12" s="3">
        <v>0</v>
      </c>
      <c r="R12" s="3">
        <v>0</v>
      </c>
      <c r="S12" s="3">
        <v>0</v>
      </c>
      <c r="T12" s="3">
        <v>1</v>
      </c>
      <c r="U12" s="3">
        <v>2</v>
      </c>
      <c r="V12" s="3">
        <v>0</v>
      </c>
      <c r="W12" s="3">
        <v>0</v>
      </c>
      <c r="X12" s="3">
        <v>2</v>
      </c>
      <c r="Y12" s="3">
        <v>2</v>
      </c>
      <c r="Z12" s="3">
        <v>1</v>
      </c>
      <c r="AA12" s="3">
        <v>3</v>
      </c>
      <c r="AB12" s="3">
        <v>1</v>
      </c>
      <c r="AC12" s="3">
        <v>4</v>
      </c>
      <c r="AD12" s="3">
        <v>0</v>
      </c>
      <c r="AE12" s="3">
        <v>0</v>
      </c>
      <c r="AF12" s="3">
        <v>2</v>
      </c>
      <c r="AG12" s="4">
        <f t="shared" si="0"/>
        <v>30.5</v>
      </c>
      <c r="AH12" s="8" t="s">
        <v>71</v>
      </c>
      <c r="AI12" s="5" t="s">
        <v>58</v>
      </c>
    </row>
    <row r="13" spans="1:35" ht="16.5" thickBot="1" thickTop="1">
      <c r="A13" s="14" t="s">
        <v>28</v>
      </c>
      <c r="B13" s="15" t="s">
        <v>29</v>
      </c>
      <c r="C13" s="3">
        <v>0</v>
      </c>
      <c r="D13" s="3">
        <v>0.5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4</v>
      </c>
      <c r="Y13" s="3">
        <v>4</v>
      </c>
      <c r="Z13" s="3">
        <v>4</v>
      </c>
      <c r="AA13" s="3">
        <v>3</v>
      </c>
      <c r="AB13" s="3">
        <v>0</v>
      </c>
      <c r="AC13" s="3">
        <v>4</v>
      </c>
      <c r="AD13" s="3">
        <v>4</v>
      </c>
      <c r="AE13" s="3">
        <v>4</v>
      </c>
      <c r="AF13" s="3">
        <v>5</v>
      </c>
      <c r="AG13" s="4">
        <f t="shared" si="0"/>
        <v>35.5</v>
      </c>
      <c r="AH13" s="8" t="s">
        <v>71</v>
      </c>
      <c r="AI13" s="5" t="s">
        <v>61</v>
      </c>
    </row>
    <row r="14" spans="1:35" ht="16.5" thickBot="1" thickTop="1">
      <c r="A14" s="14" t="s">
        <v>30</v>
      </c>
      <c r="B14" s="15" t="s">
        <v>31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2</v>
      </c>
      <c r="P14" s="3">
        <v>5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4</v>
      </c>
      <c r="Z14" s="3">
        <v>4</v>
      </c>
      <c r="AA14" s="3">
        <v>3</v>
      </c>
      <c r="AB14" s="3">
        <v>1</v>
      </c>
      <c r="AC14" s="3">
        <v>2</v>
      </c>
      <c r="AD14" s="3">
        <v>2</v>
      </c>
      <c r="AE14" s="3">
        <v>0</v>
      </c>
      <c r="AF14" s="3">
        <v>0</v>
      </c>
      <c r="AG14" s="4">
        <f t="shared" si="0"/>
        <v>23</v>
      </c>
      <c r="AH14" s="8" t="s">
        <v>71</v>
      </c>
      <c r="AI14" s="5" t="s">
        <v>60</v>
      </c>
    </row>
    <row r="15" spans="1:35" ht="16.5" thickBot="1" thickTop="1">
      <c r="A15" s="14" t="s">
        <v>32</v>
      </c>
      <c r="B15" s="16" t="s">
        <v>33</v>
      </c>
      <c r="C15" s="6">
        <v>0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2</v>
      </c>
      <c r="M15" s="6">
        <v>0</v>
      </c>
      <c r="N15" s="6">
        <v>5</v>
      </c>
      <c r="O15" s="6">
        <v>2</v>
      </c>
      <c r="P15" s="6">
        <v>5</v>
      </c>
      <c r="Q15" s="6">
        <v>0</v>
      </c>
      <c r="R15" s="6">
        <v>2</v>
      </c>
      <c r="S15" s="6">
        <v>5</v>
      </c>
      <c r="T15" s="6">
        <v>2</v>
      </c>
      <c r="U15" s="6">
        <v>2</v>
      </c>
      <c r="V15" s="6">
        <v>4</v>
      </c>
      <c r="W15" s="6">
        <v>0</v>
      </c>
      <c r="X15" s="6">
        <v>4</v>
      </c>
      <c r="Y15" s="6">
        <v>4</v>
      </c>
      <c r="Z15" s="6">
        <v>4</v>
      </c>
      <c r="AA15" s="6">
        <v>3</v>
      </c>
      <c r="AB15" s="6">
        <v>1</v>
      </c>
      <c r="AC15" s="6">
        <v>5</v>
      </c>
      <c r="AD15" s="6">
        <v>5</v>
      </c>
      <c r="AE15" s="6">
        <v>3</v>
      </c>
      <c r="AF15" s="6">
        <v>8</v>
      </c>
      <c r="AG15" s="10">
        <f t="shared" si="0"/>
        <v>70</v>
      </c>
      <c r="AH15" s="8" t="s">
        <v>72</v>
      </c>
      <c r="AI15" s="5" t="s">
        <v>67</v>
      </c>
    </row>
    <row r="16" spans="1:35" ht="16.5" thickBot="1" thickTop="1">
      <c r="A16" s="14" t="s">
        <v>34</v>
      </c>
      <c r="B16" s="15" t="s">
        <v>35</v>
      </c>
      <c r="C16" s="3">
        <v>0.5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v>4</v>
      </c>
      <c r="O16" s="3">
        <v>2</v>
      </c>
      <c r="P16" s="3">
        <v>3</v>
      </c>
      <c r="Q16" s="3">
        <v>0</v>
      </c>
      <c r="R16" s="3">
        <v>0</v>
      </c>
      <c r="S16" s="3">
        <v>0</v>
      </c>
      <c r="T16" s="3">
        <v>2</v>
      </c>
      <c r="U16" s="3">
        <v>2</v>
      </c>
      <c r="V16" s="3">
        <v>0</v>
      </c>
      <c r="W16" s="3">
        <v>0</v>
      </c>
      <c r="X16" s="3">
        <v>3</v>
      </c>
      <c r="Y16" s="3">
        <v>3</v>
      </c>
      <c r="Z16" s="3">
        <v>0</v>
      </c>
      <c r="AA16" s="3">
        <v>0</v>
      </c>
      <c r="AB16" s="3">
        <v>0</v>
      </c>
      <c r="AC16" s="3">
        <v>2</v>
      </c>
      <c r="AD16" s="3">
        <v>0</v>
      </c>
      <c r="AE16" s="3">
        <v>3</v>
      </c>
      <c r="AF16" s="3">
        <v>9</v>
      </c>
      <c r="AG16" s="4">
        <f t="shared" si="0"/>
        <v>36.5</v>
      </c>
      <c r="AH16" s="8" t="s">
        <v>71</v>
      </c>
      <c r="AI16" s="5" t="s">
        <v>59</v>
      </c>
    </row>
    <row r="17" spans="1:35" ht="16.5" thickBot="1" thickTop="1">
      <c r="A17" s="14" t="s">
        <v>36</v>
      </c>
      <c r="B17" s="15" t="s">
        <v>37</v>
      </c>
      <c r="C17" s="3">
        <v>0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3</v>
      </c>
      <c r="M17" s="3">
        <v>0</v>
      </c>
      <c r="N17" s="3">
        <v>5</v>
      </c>
      <c r="O17" s="3">
        <v>2</v>
      </c>
      <c r="P17" s="3">
        <v>5</v>
      </c>
      <c r="Q17" s="3">
        <v>0</v>
      </c>
      <c r="R17" s="3">
        <v>2</v>
      </c>
      <c r="S17" s="3">
        <v>5</v>
      </c>
      <c r="T17" s="3">
        <v>2</v>
      </c>
      <c r="U17" s="3">
        <v>2</v>
      </c>
      <c r="V17" s="3">
        <v>4</v>
      </c>
      <c r="W17" s="3">
        <v>5</v>
      </c>
      <c r="X17" s="3">
        <v>2</v>
      </c>
      <c r="Y17" s="3">
        <v>4</v>
      </c>
      <c r="Z17" s="3">
        <v>4</v>
      </c>
      <c r="AA17" s="3">
        <v>3</v>
      </c>
      <c r="AB17" s="3">
        <v>1</v>
      </c>
      <c r="AC17" s="3">
        <v>4</v>
      </c>
      <c r="AD17" s="3">
        <v>5</v>
      </c>
      <c r="AE17" s="3">
        <v>4</v>
      </c>
      <c r="AF17" s="3">
        <v>9</v>
      </c>
      <c r="AG17" s="2">
        <f t="shared" si="0"/>
        <v>77</v>
      </c>
      <c r="AH17" s="9" t="s">
        <v>72</v>
      </c>
      <c r="AI17" s="7" t="s">
        <v>65</v>
      </c>
    </row>
    <row r="18" spans="1:35" ht="16.5" thickBot="1" thickTop="1">
      <c r="A18" s="14" t="s">
        <v>38</v>
      </c>
      <c r="B18" s="15" t="s">
        <v>39</v>
      </c>
      <c r="C18" s="3">
        <v>1</v>
      </c>
      <c r="D18" s="3">
        <v>1</v>
      </c>
      <c r="E18" s="3">
        <v>0.5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5</v>
      </c>
      <c r="O18" s="3">
        <v>2</v>
      </c>
      <c r="P18" s="3">
        <v>5</v>
      </c>
      <c r="Q18" s="3">
        <v>0</v>
      </c>
      <c r="R18" s="3">
        <v>2</v>
      </c>
      <c r="S18" s="3">
        <v>4</v>
      </c>
      <c r="T18" s="3">
        <v>2</v>
      </c>
      <c r="U18" s="3">
        <v>2</v>
      </c>
      <c r="V18" s="3">
        <v>4</v>
      </c>
      <c r="W18" s="3">
        <v>5</v>
      </c>
      <c r="X18" s="3">
        <v>3</v>
      </c>
      <c r="Y18" s="3">
        <v>4</v>
      </c>
      <c r="Z18" s="3">
        <v>4</v>
      </c>
      <c r="AA18" s="3">
        <v>3</v>
      </c>
      <c r="AB18" s="3">
        <v>1</v>
      </c>
      <c r="AC18" s="3">
        <v>4</v>
      </c>
      <c r="AD18" s="3">
        <v>2</v>
      </c>
      <c r="AE18" s="3">
        <v>4</v>
      </c>
      <c r="AF18" s="3">
        <v>10</v>
      </c>
      <c r="AG18" s="2">
        <f t="shared" si="0"/>
        <v>70.5</v>
      </c>
      <c r="AH18" s="9" t="s">
        <v>72</v>
      </c>
      <c r="AI18" s="7" t="s">
        <v>69</v>
      </c>
    </row>
    <row r="19" spans="1:35" ht="16.5" thickBot="1" thickTop="1">
      <c r="A19" s="14" t="s">
        <v>40</v>
      </c>
      <c r="B19" s="15" t="s">
        <v>41</v>
      </c>
      <c r="C19" s="3">
        <v>1</v>
      </c>
      <c r="D19" s="3">
        <v>1.5</v>
      </c>
      <c r="E19" s="3">
        <v>2</v>
      </c>
      <c r="F19" s="3">
        <v>0</v>
      </c>
      <c r="G19" s="3">
        <v>1</v>
      </c>
      <c r="H19" s="3">
        <v>1</v>
      </c>
      <c r="I19" s="3">
        <v>1.5</v>
      </c>
      <c r="J19" s="3">
        <v>0</v>
      </c>
      <c r="K19" s="3">
        <v>2</v>
      </c>
      <c r="L19" s="3">
        <v>0</v>
      </c>
      <c r="M19" s="3">
        <v>0</v>
      </c>
      <c r="N19" s="3">
        <v>5</v>
      </c>
      <c r="O19" s="3">
        <v>2</v>
      </c>
      <c r="P19" s="3">
        <v>3</v>
      </c>
      <c r="Q19" s="3">
        <v>0</v>
      </c>
      <c r="R19" s="3">
        <v>1</v>
      </c>
      <c r="S19" s="3">
        <v>3</v>
      </c>
      <c r="T19" s="3">
        <v>2</v>
      </c>
      <c r="U19" s="3">
        <v>2</v>
      </c>
      <c r="V19" s="3">
        <v>4</v>
      </c>
      <c r="W19" s="3">
        <v>5</v>
      </c>
      <c r="X19" s="3">
        <v>4</v>
      </c>
      <c r="Y19" s="3">
        <v>4</v>
      </c>
      <c r="Z19" s="3">
        <v>4</v>
      </c>
      <c r="AA19" s="3">
        <v>3</v>
      </c>
      <c r="AB19" s="3">
        <v>1</v>
      </c>
      <c r="AC19" s="3">
        <v>4</v>
      </c>
      <c r="AD19" s="3">
        <v>5</v>
      </c>
      <c r="AE19" s="3">
        <v>3</v>
      </c>
      <c r="AF19" s="3">
        <v>7</v>
      </c>
      <c r="AG19" s="2">
        <f>SUM(C19:AF19)</f>
        <v>72</v>
      </c>
      <c r="AH19" s="9" t="s">
        <v>72</v>
      </c>
      <c r="AI19" s="7" t="s">
        <v>54</v>
      </c>
    </row>
    <row r="20" spans="1:35" ht="16.5" thickBot="1" thickTop="1">
      <c r="A20" s="14" t="s">
        <v>42</v>
      </c>
      <c r="B20" s="15" t="s">
        <v>43</v>
      </c>
      <c r="C20" s="3">
        <v>1</v>
      </c>
      <c r="D20" s="3">
        <v>3</v>
      </c>
      <c r="E20" s="3">
        <v>4</v>
      </c>
      <c r="F20" s="3">
        <v>1</v>
      </c>
      <c r="G20" s="3">
        <v>0</v>
      </c>
      <c r="H20" s="3">
        <v>1</v>
      </c>
      <c r="I20" s="3">
        <v>2</v>
      </c>
      <c r="J20" s="3">
        <v>1</v>
      </c>
      <c r="K20" s="3">
        <v>1.5</v>
      </c>
      <c r="L20" s="3">
        <v>3</v>
      </c>
      <c r="M20" s="3">
        <v>3</v>
      </c>
      <c r="N20" s="3">
        <v>5</v>
      </c>
      <c r="O20" s="3">
        <v>2</v>
      </c>
      <c r="P20" s="3">
        <v>2</v>
      </c>
      <c r="Q20" s="3">
        <v>0</v>
      </c>
      <c r="R20" s="3">
        <v>0</v>
      </c>
      <c r="S20" s="3">
        <v>0</v>
      </c>
      <c r="T20" s="3">
        <v>2</v>
      </c>
      <c r="U20" s="3">
        <v>2</v>
      </c>
      <c r="V20" s="3">
        <v>4</v>
      </c>
      <c r="W20" s="3">
        <v>5</v>
      </c>
      <c r="X20" s="3">
        <v>3</v>
      </c>
      <c r="Y20" s="3">
        <v>4</v>
      </c>
      <c r="Z20" s="3">
        <v>4</v>
      </c>
      <c r="AA20" s="3">
        <v>3</v>
      </c>
      <c r="AB20" s="3">
        <v>1</v>
      </c>
      <c r="AC20" s="3">
        <v>2</v>
      </c>
      <c r="AD20" s="3">
        <v>5</v>
      </c>
      <c r="AE20" s="3">
        <v>3</v>
      </c>
      <c r="AF20" s="3">
        <v>7</v>
      </c>
      <c r="AG20" s="2">
        <f t="shared" si="0"/>
        <v>74.5</v>
      </c>
      <c r="AH20" s="9" t="s">
        <v>72</v>
      </c>
      <c r="AI20" s="7" t="s">
        <v>68</v>
      </c>
    </row>
    <row r="21" spans="1:35" ht="16.5" thickBot="1" thickTop="1">
      <c r="A21" s="14" t="s">
        <v>44</v>
      </c>
      <c r="B21" s="15" t="s">
        <v>45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5</v>
      </c>
      <c r="O21" s="3">
        <v>2</v>
      </c>
      <c r="P21" s="3">
        <v>5</v>
      </c>
      <c r="Q21" s="3">
        <v>0</v>
      </c>
      <c r="R21" s="3">
        <v>2</v>
      </c>
      <c r="S21" s="3">
        <v>0</v>
      </c>
      <c r="T21" s="3">
        <v>2</v>
      </c>
      <c r="U21" s="3">
        <v>2</v>
      </c>
      <c r="V21" s="3">
        <v>4</v>
      </c>
      <c r="W21" s="3">
        <v>5</v>
      </c>
      <c r="X21" s="3">
        <v>4</v>
      </c>
      <c r="Y21" s="3">
        <v>4</v>
      </c>
      <c r="Z21" s="3">
        <v>4</v>
      </c>
      <c r="AA21" s="3">
        <v>1</v>
      </c>
      <c r="AB21" s="3">
        <v>0</v>
      </c>
      <c r="AC21" s="3">
        <v>2</v>
      </c>
      <c r="AD21" s="3">
        <v>5</v>
      </c>
      <c r="AE21" s="3">
        <v>4</v>
      </c>
      <c r="AF21" s="3">
        <v>8</v>
      </c>
      <c r="AG21" s="4">
        <f t="shared" si="0"/>
        <v>62</v>
      </c>
      <c r="AH21" s="8" t="s">
        <v>71</v>
      </c>
      <c r="AI21" s="5" t="s">
        <v>55</v>
      </c>
    </row>
    <row r="22" spans="1:35" ht="16.5" thickBot="1" thickTop="1">
      <c r="A22" s="14" t="s">
        <v>46</v>
      </c>
      <c r="B22" s="15" t="s">
        <v>47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2</v>
      </c>
      <c r="P22" s="3">
        <v>5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4</v>
      </c>
      <c r="Y22" s="3">
        <v>2</v>
      </c>
      <c r="Z22" s="3">
        <v>2</v>
      </c>
      <c r="AA22" s="3">
        <v>0</v>
      </c>
      <c r="AB22" s="3">
        <v>0.5</v>
      </c>
      <c r="AC22" s="3">
        <v>2</v>
      </c>
      <c r="AD22" s="3">
        <v>0</v>
      </c>
      <c r="AE22" s="3">
        <v>0</v>
      </c>
      <c r="AF22" s="3">
        <v>9</v>
      </c>
      <c r="AG22" s="4">
        <f t="shared" si="0"/>
        <v>27.5</v>
      </c>
      <c r="AH22" s="8" t="s">
        <v>71</v>
      </c>
      <c r="AI22" s="5" t="s">
        <v>56</v>
      </c>
    </row>
    <row r="23" spans="1:35" ht="16.5" thickBot="1" thickTop="1">
      <c r="A23" s="14" t="s">
        <v>48</v>
      </c>
      <c r="B23" s="15" t="s">
        <v>49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5</v>
      </c>
      <c r="O23" s="3">
        <v>2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2</v>
      </c>
      <c r="Y23" s="3">
        <v>2</v>
      </c>
      <c r="Z23" s="3">
        <v>0</v>
      </c>
      <c r="AA23" s="3">
        <v>0</v>
      </c>
      <c r="AB23" s="3">
        <v>1</v>
      </c>
      <c r="AC23" s="3">
        <v>0</v>
      </c>
      <c r="AD23" s="3">
        <v>5</v>
      </c>
      <c r="AE23" s="3">
        <v>3.5</v>
      </c>
      <c r="AF23" s="3">
        <v>7</v>
      </c>
      <c r="AG23" s="4">
        <f t="shared" si="0"/>
        <v>31.5</v>
      </c>
      <c r="AH23" s="8" t="s">
        <v>71</v>
      </c>
      <c r="AI23" s="5" t="s">
        <v>63</v>
      </c>
    </row>
    <row r="24" spans="1:35" ht="16.5" thickBot="1" thickTop="1">
      <c r="A24" s="14" t="s">
        <v>50</v>
      </c>
      <c r="B24" s="15" t="s">
        <v>51</v>
      </c>
      <c r="C24" s="3">
        <v>1</v>
      </c>
      <c r="D24" s="3">
        <v>2</v>
      </c>
      <c r="E24" s="3">
        <v>0</v>
      </c>
      <c r="F24" s="3">
        <v>0.5</v>
      </c>
      <c r="G24" s="3">
        <v>0</v>
      </c>
      <c r="H24" s="3">
        <v>1</v>
      </c>
      <c r="I24" s="3">
        <v>0</v>
      </c>
      <c r="J24" s="3">
        <v>0</v>
      </c>
      <c r="K24" s="3">
        <v>2</v>
      </c>
      <c r="L24" s="3">
        <v>1.5</v>
      </c>
      <c r="M24" s="3">
        <v>0</v>
      </c>
      <c r="N24" s="3">
        <v>0</v>
      </c>
      <c r="O24" s="3">
        <v>2</v>
      </c>
      <c r="P24" s="3">
        <v>3</v>
      </c>
      <c r="Q24" s="3">
        <v>0</v>
      </c>
      <c r="R24" s="3">
        <v>0</v>
      </c>
      <c r="S24" s="3">
        <v>1</v>
      </c>
      <c r="T24" s="3">
        <v>2</v>
      </c>
      <c r="U24" s="3">
        <v>2</v>
      </c>
      <c r="V24" s="3">
        <v>2</v>
      </c>
      <c r="W24" s="3">
        <v>0</v>
      </c>
      <c r="X24" s="3">
        <v>4</v>
      </c>
      <c r="Y24" s="3">
        <v>4</v>
      </c>
      <c r="Z24" s="3">
        <v>4</v>
      </c>
      <c r="AA24" s="3">
        <v>3</v>
      </c>
      <c r="AB24" s="3">
        <v>0.5</v>
      </c>
      <c r="AC24" s="3">
        <v>4</v>
      </c>
      <c r="AD24" s="3">
        <v>4</v>
      </c>
      <c r="AE24" s="3">
        <v>4</v>
      </c>
      <c r="AF24" s="3">
        <v>8</v>
      </c>
      <c r="AG24" s="4">
        <f t="shared" si="0"/>
        <v>55.5</v>
      </c>
      <c r="AH24" s="8" t="s">
        <v>71</v>
      </c>
      <c r="AI24" s="5" t="s">
        <v>57</v>
      </c>
    </row>
    <row r="25" spans="1:35" ht="16.5" thickBot="1" thickTop="1">
      <c r="A25" s="14" t="s">
        <v>52</v>
      </c>
      <c r="B25" s="15" t="s">
        <v>53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2</v>
      </c>
      <c r="V25" s="3">
        <v>0</v>
      </c>
      <c r="W25" s="3">
        <v>0</v>
      </c>
      <c r="X25" s="3">
        <v>2</v>
      </c>
      <c r="Y25" s="3">
        <v>4</v>
      </c>
      <c r="Z25" s="3">
        <v>4</v>
      </c>
      <c r="AA25" s="3">
        <v>4</v>
      </c>
      <c r="AB25" s="3">
        <v>0</v>
      </c>
      <c r="AC25" s="3">
        <v>4</v>
      </c>
      <c r="AD25" s="3">
        <v>5</v>
      </c>
      <c r="AE25" s="3">
        <v>4</v>
      </c>
      <c r="AF25" s="3">
        <v>4</v>
      </c>
      <c r="AG25" s="4">
        <f t="shared" si="0"/>
        <v>37</v>
      </c>
      <c r="AH25" s="8" t="s">
        <v>71</v>
      </c>
      <c r="AI25" s="5" t="s">
        <v>62</v>
      </c>
    </row>
    <row r="26" ht="15.75" thickTop="1"/>
  </sheetData>
  <mergeCells count="10">
    <mergeCell ref="AH6:AH8"/>
    <mergeCell ref="AI6:AI8"/>
    <mergeCell ref="A6:A8"/>
    <mergeCell ref="AG6:AG7"/>
    <mergeCell ref="B6:B7"/>
    <mergeCell ref="C6:J6"/>
    <mergeCell ref="K6:N6"/>
    <mergeCell ref="O6:S6"/>
    <mergeCell ref="T6:W6"/>
    <mergeCell ref="X6:A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Todorov</dc:creator>
  <cp:keywords/>
  <dc:description/>
  <cp:lastModifiedBy>Ratka Celakovski</cp:lastModifiedBy>
  <dcterms:created xsi:type="dcterms:W3CDTF">2021-10-04T08:03:34Z</dcterms:created>
  <dcterms:modified xsi:type="dcterms:W3CDTF">2021-10-26T09:01:11Z</dcterms:modified>
  <cp:category/>
  <cp:version/>
  <cp:contentType/>
  <cp:contentStatus/>
</cp:coreProperties>
</file>